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2022-23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G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<sst xmlns="http://schemas.openxmlformats.org/spreadsheetml/2006/main" count="51" uniqueCount="47">
  <si>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</si>
  <si>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</si>
  <si>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</si>
  <si>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</si>
  <si>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</si>
  <si>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</si>
  <si>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</si>
  <si>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</si>
  <si>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</si>
  <si>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</si>
  <si>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</si>
  <si>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</si>
  <si>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</si>
  <si>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</si>
  <si>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</si>
  <si>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</si>
  <si>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</si>
  <si>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рис отварной</t>
  </si>
  <si>
    <t>Завтрак 2</t>
  </si>
  <si>
    <t>закуска</t>
  </si>
  <si>
    <t>1 блюдо</t>
  </si>
  <si>
    <t>2 блюдо</t>
  </si>
  <si>
    <t>гарнир</t>
  </si>
  <si>
    <t>хлеб черн.</t>
  </si>
  <si>
    <t>ПР</t>
  </si>
  <si>
    <t>304/2011</t>
  </si>
  <si>
    <t>Итого</t>
  </si>
  <si>
    <t>хлеб ржанной</t>
  </si>
  <si>
    <t>Котлеты рубленые из куры с соусом</t>
  </si>
  <si>
    <t>54-5м/2021-54-3/2021</t>
  </si>
  <si>
    <t>Чай с сахаром</t>
  </si>
  <si>
    <t>376/2011</t>
  </si>
  <si>
    <t>выпечка</t>
  </si>
  <si>
    <t>424/2011</t>
  </si>
  <si>
    <t>Булочка домашняя</t>
  </si>
  <si>
    <t>напиток</t>
  </si>
  <si>
    <t>88/2011</t>
  </si>
  <si>
    <t>Щи из св капусты с картофелем</t>
  </si>
  <si>
    <t>Конт.прор./54-3/2020</t>
  </si>
  <si>
    <t>Бефстроганов</t>
  </si>
  <si>
    <t>302/2011</t>
  </si>
  <si>
    <t>Пюре картофельное</t>
  </si>
  <si>
    <t>Салат из свежих помидоров и огурцов</t>
  </si>
  <si>
    <t>Хлеб ржаной</t>
  </si>
  <si>
    <t>ИТОГО:</t>
  </si>
  <si>
    <t>Обед ОВЗ</t>
  </si>
  <si>
    <t>МОУ « Средняя школа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</si>
</sst>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2" fontId="1" fillId="2" borderId="6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8" xfId="1" applyFill="1" applyBorder="1" applyProtection="1">
      <protection locked="0"/>
    </xf>
    <xf numFmtId="0" fontId="1" fillId="2" borderId="28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</cellXfs>
  <cellStyles count="7">
    <cellStyle name="Excel Built-in Normal" xfId="1"/>
    <cellStyle name="Обычный" xfId="0" builtinId="0"/>
    <cellStyle name="Обычный 11" xfId="2"/>
    <cellStyle name="Обычный 12" xfId="4"/>
    <cellStyle name="Обычный 13" xfId="5"/>
    <cellStyle name="Обычный 14" xfId="6"/>
    <cellStyle name="Обычный 2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5" t="s">
        <v>46</v>
      </c>
      <c r="C1" s="55"/>
      <c r="D1" s="55"/>
      <c r="E1" s="1" t="s">
        <v>1</v>
      </c>
      <c r="F1" s="2"/>
      <c r="I1" s="1" t="s">
        <v>2</v>
      </c>
      <c r="J1" s="3">
        <v>45006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5" t="s">
        <v>29</v>
      </c>
      <c r="D4" s="15" t="s">
        <v>28</v>
      </c>
      <c r="E4" s="11">
        <v>110</v>
      </c>
      <c r="F4" s="12"/>
      <c r="G4" s="12">
        <v>194.05</v>
      </c>
      <c r="H4" s="12">
        <v>12.89</v>
      </c>
      <c r="I4" s="12">
        <v>16.03</v>
      </c>
      <c r="J4" s="32">
        <v>8.58</v>
      </c>
    </row>
    <row r="5" spans="1:10" x14ac:dyDescent="0.25">
      <c r="A5" s="13"/>
      <c r="B5" s="14" t="s">
        <v>15</v>
      </c>
      <c r="C5" s="15" t="s">
        <v>31</v>
      </c>
      <c r="D5" s="15" t="s">
        <v>30</v>
      </c>
      <c r="E5" s="17">
        <v>200</v>
      </c>
      <c r="F5" s="18"/>
      <c r="G5" s="15">
        <v>59.88</v>
      </c>
      <c r="H5" s="15"/>
      <c r="I5" s="15"/>
      <c r="J5" s="15">
        <v>14.97</v>
      </c>
    </row>
    <row r="6" spans="1:10" x14ac:dyDescent="0.25">
      <c r="A6" s="13"/>
      <c r="B6" s="34" t="s">
        <v>16</v>
      </c>
      <c r="C6" s="15" t="s">
        <v>24</v>
      </c>
      <c r="D6" s="16" t="s">
        <v>27</v>
      </c>
      <c r="E6" s="19">
        <v>40</v>
      </c>
      <c r="F6" s="18"/>
      <c r="G6" s="18">
        <v>68.400000000000006</v>
      </c>
      <c r="H6" s="18">
        <v>2.58</v>
      </c>
      <c r="I6" s="18">
        <v>0.39</v>
      </c>
      <c r="J6" s="18">
        <v>13.56</v>
      </c>
    </row>
    <row r="7" spans="1:10" x14ac:dyDescent="0.25">
      <c r="A7" s="13"/>
      <c r="B7" s="33" t="s">
        <v>14</v>
      </c>
      <c r="C7" s="15" t="s">
        <v>25</v>
      </c>
      <c r="D7" s="16" t="s">
        <v>17</v>
      </c>
      <c r="E7" s="17">
        <v>150</v>
      </c>
      <c r="F7" s="18"/>
      <c r="G7" s="18">
        <v>188.68</v>
      </c>
      <c r="H7" s="18">
        <v>3.83</v>
      </c>
      <c r="I7" s="18">
        <v>5.47</v>
      </c>
      <c r="J7" s="18">
        <v>40.049999999999997</v>
      </c>
    </row>
    <row r="8" spans="1:10" x14ac:dyDescent="0.25">
      <c r="A8" s="13"/>
      <c r="B8" s="36" t="s">
        <v>32</v>
      </c>
      <c r="C8" s="18" t="s">
        <v>33</v>
      </c>
      <c r="D8" s="18" t="s">
        <v>34</v>
      </c>
      <c r="E8" s="18">
        <v>50</v>
      </c>
      <c r="F8" s="18"/>
      <c r="G8" s="18">
        <v>105.88</v>
      </c>
      <c r="H8" s="18">
        <v>2.63</v>
      </c>
      <c r="I8" s="18">
        <v>6.65</v>
      </c>
      <c r="J8" s="18">
        <v>31.5</v>
      </c>
    </row>
    <row r="9" spans="1:10" ht="15.75" thickBot="1" x14ac:dyDescent="0.3">
      <c r="A9" s="20"/>
      <c r="B9" s="35"/>
      <c r="C9" s="21"/>
      <c r="D9" s="22" t="s">
        <v>26</v>
      </c>
      <c r="E9" s="23"/>
      <c r="F9" s="18">
        <v>90</v>
      </c>
      <c r="G9" s="18">
        <f>SUM(G4:G8)</f>
        <v>616.8900000000001</v>
      </c>
      <c r="H9" s="18">
        <v>21.93</v>
      </c>
      <c r="I9" s="18">
        <f>SUM(I4:I8)</f>
        <v>28.54</v>
      </c>
      <c r="J9" s="18">
        <f>SUM(J4:J8)</f>
        <v>108.66</v>
      </c>
    </row>
    <row r="10" spans="1:10" x14ac:dyDescent="0.25">
      <c r="A10" s="7" t="s">
        <v>18</v>
      </c>
      <c r="B10" s="15"/>
      <c r="C10" s="9"/>
      <c r="D10" s="10"/>
      <c r="E10" s="24"/>
      <c r="F10" s="12"/>
      <c r="G10" s="24"/>
      <c r="H10" s="24"/>
      <c r="I10" s="24"/>
      <c r="J10" s="25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26"/>
    </row>
    <row r="12" spans="1:10" ht="15.75" thickBot="1" x14ac:dyDescent="0.3">
      <c r="A12" s="13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1" t="s">
        <v>45</v>
      </c>
      <c r="B13" s="42" t="s">
        <v>20</v>
      </c>
      <c r="C13" s="43" t="s">
        <v>36</v>
      </c>
      <c r="D13" s="43" t="s">
        <v>37</v>
      </c>
      <c r="E13" s="43">
        <v>250</v>
      </c>
      <c r="F13" s="43"/>
      <c r="G13" s="43">
        <v>120.75</v>
      </c>
      <c r="H13" s="43">
        <v>4.38</v>
      </c>
      <c r="I13" s="43">
        <v>7.4</v>
      </c>
      <c r="J13" s="44">
        <v>8.94</v>
      </c>
    </row>
    <row r="14" spans="1:10" x14ac:dyDescent="0.25">
      <c r="A14" s="45"/>
      <c r="B14" s="27" t="s">
        <v>21</v>
      </c>
      <c r="C14" s="15" t="s">
        <v>38</v>
      </c>
      <c r="D14" s="15" t="s">
        <v>39</v>
      </c>
      <c r="E14" s="15">
        <v>100</v>
      </c>
      <c r="F14" s="15"/>
      <c r="G14" s="15">
        <v>387.45</v>
      </c>
      <c r="H14" s="15">
        <v>11.8</v>
      </c>
      <c r="I14" s="15">
        <v>5.68</v>
      </c>
      <c r="J14" s="46">
        <v>5.68</v>
      </c>
    </row>
    <row r="15" spans="1:10" x14ac:dyDescent="0.25">
      <c r="A15" s="45"/>
      <c r="B15" s="27" t="s">
        <v>22</v>
      </c>
      <c r="C15" s="15" t="s">
        <v>40</v>
      </c>
      <c r="D15" s="15" t="s">
        <v>41</v>
      </c>
      <c r="E15" s="15">
        <v>150</v>
      </c>
      <c r="F15" s="15"/>
      <c r="G15" s="15">
        <v>124.16</v>
      </c>
      <c r="H15" s="15">
        <v>3.23</v>
      </c>
      <c r="I15" s="15">
        <v>22.02</v>
      </c>
      <c r="J15" s="46">
        <v>22.02</v>
      </c>
    </row>
    <row r="16" spans="1:10" x14ac:dyDescent="0.25">
      <c r="A16" s="45"/>
      <c r="B16" s="27" t="s">
        <v>19</v>
      </c>
      <c r="C16" s="15"/>
      <c r="D16" s="15" t="s">
        <v>42</v>
      </c>
      <c r="E16" s="15">
        <v>70</v>
      </c>
      <c r="F16" s="15"/>
      <c r="G16" s="15">
        <v>74.8</v>
      </c>
      <c r="H16" s="15">
        <v>0.98</v>
      </c>
      <c r="I16" s="15">
        <v>3.83</v>
      </c>
      <c r="J16" s="46">
        <v>3.83</v>
      </c>
    </row>
    <row r="17" spans="1:10" x14ac:dyDescent="0.25">
      <c r="A17" s="45"/>
      <c r="B17" s="27" t="s">
        <v>23</v>
      </c>
      <c r="C17" s="15" t="s">
        <v>24</v>
      </c>
      <c r="D17" s="15" t="s">
        <v>43</v>
      </c>
      <c r="E17" s="15">
        <v>30</v>
      </c>
      <c r="F17" s="15"/>
      <c r="G17" s="15">
        <v>68.400000000000006</v>
      </c>
      <c r="H17" s="15">
        <v>2.58</v>
      </c>
      <c r="I17" s="15">
        <v>13.56</v>
      </c>
      <c r="J17" s="46">
        <v>13.56</v>
      </c>
    </row>
    <row r="18" spans="1:10" x14ac:dyDescent="0.25">
      <c r="A18" s="45"/>
      <c r="B18" s="27" t="s">
        <v>35</v>
      </c>
      <c r="C18" s="15" t="s">
        <v>31</v>
      </c>
      <c r="D18" s="15" t="s">
        <v>30</v>
      </c>
      <c r="E18" s="15">
        <v>200</v>
      </c>
      <c r="F18" s="15"/>
      <c r="G18" s="15">
        <v>59.88</v>
      </c>
      <c r="H18" s="15"/>
      <c r="I18" s="15">
        <v>14.97</v>
      </c>
      <c r="J18" s="46">
        <v>14.97</v>
      </c>
    </row>
    <row r="19" spans="1:10" x14ac:dyDescent="0.25">
      <c r="A19" s="45"/>
      <c r="B19" s="27"/>
      <c r="C19" s="27"/>
      <c r="D19" s="40" t="s">
        <v>44</v>
      </c>
      <c r="E19" s="40"/>
      <c r="F19" s="40">
        <v>118.91</v>
      </c>
      <c r="G19" s="40">
        <f>SUM(G13:G18)</f>
        <v>835.43999999999994</v>
      </c>
      <c r="H19" s="40">
        <f>SUM(H13:H17)</f>
        <v>22.97</v>
      </c>
      <c r="I19" s="40">
        <f>SUM(I13:I18)</f>
        <v>67.460000000000008</v>
      </c>
      <c r="J19" s="47">
        <f>SUM(J13:J18)</f>
        <v>69</v>
      </c>
    </row>
    <row r="20" spans="1:10" x14ac:dyDescent="0.25">
      <c r="A20" s="45"/>
      <c r="B20" s="27"/>
      <c r="C20" s="27"/>
      <c r="D20" s="37"/>
      <c r="E20" s="38"/>
      <c r="F20" s="39"/>
      <c r="G20" s="38"/>
      <c r="H20" s="38"/>
      <c r="I20" s="38"/>
      <c r="J20" s="48"/>
    </row>
    <row r="21" spans="1:10" ht="15.75" thickBot="1" x14ac:dyDescent="0.3">
      <c r="A21" s="49"/>
      <c r="B21" s="50"/>
      <c r="C21" s="50"/>
      <c r="D21" s="51"/>
      <c r="E21" s="52"/>
      <c r="F21" s="53"/>
      <c r="G21" s="52"/>
      <c r="H21" s="52"/>
      <c r="I21" s="52"/>
      <c r="J21" s="54"/>
    </row>
  </sheetData>
  <sheetProtection sheet="1" objects="1" scenario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2021-05-21T19:21:14Z</dcterms:created>
  <dcterms:modified xsi:type="dcterms:W3CDTF">2023-03-10T13:24:37Z</dcterms:modified>
</cp:coreProperties>
</file>